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dadebiti 1035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Sheet1!$A$2:$F$2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</calcChain>
</file>

<file path=xl/sharedStrings.xml><?xml version="1.0" encoding="utf-8"?>
<sst xmlns="http://schemas.openxmlformats.org/spreadsheetml/2006/main" count="343" uniqueCount="266">
  <si>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</si>
  <si>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</si>
  <si>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</si>
  <si>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</si>
  <si>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</si>
  <si>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 xml:space="preserve">ცენტრის უფროსის მოადგილე </t>
  </si>
  <si>
    <t>დიანა ბერიძე</t>
  </si>
  <si>
    <t>13.09.1966</t>
  </si>
  <si>
    <t>გორი, ცხინვალის გზ.N9ვ.ბ.54</t>
  </si>
  <si>
    <t>ბუღალტერი</t>
  </si>
  <si>
    <t>ნანა მაჭარაშვილი</t>
  </si>
  <si>
    <t>12.12.1965</t>
  </si>
  <si>
    <t>გორი, გელდიაშვილის 1/37</t>
  </si>
  <si>
    <t>გორი გელდიაშვილის 1/37</t>
  </si>
  <si>
    <r>
      <t>იურისტი</t>
    </r>
    <r>
      <rPr>
        <b/>
        <sz val="10"/>
        <color indexed="10"/>
        <rFont val="Sylfaen"/>
        <family val="1"/>
      </rPr>
      <t xml:space="preserve"> </t>
    </r>
  </si>
  <si>
    <t>ანა კორინთელი</t>
  </si>
  <si>
    <t>15.09.1988</t>
  </si>
  <si>
    <t>გორი, სოფ. ტყვიავი</t>
  </si>
  <si>
    <t xml:space="preserve"> გორი  ყიფიანის ქ. 56/62</t>
  </si>
  <si>
    <t>ფსიქოლოგი</t>
  </si>
  <si>
    <t>თამარ გაბისიანი</t>
  </si>
  <si>
    <t>გორი შ.რუსთაველის ქ. N 46</t>
  </si>
  <si>
    <t>გორი, გრიგოლ რობაქიძის ქ. N25</t>
  </si>
  <si>
    <t>კონტროლის მონიტორი</t>
  </si>
  <si>
    <t>გიორგი ტიელიძე</t>
  </si>
  <si>
    <t>06.01.1987</t>
  </si>
  <si>
    <t>გორი, თ. მეფის 5. კვ. კორ.13ა, ბ. 17</t>
  </si>
  <si>
    <t>ნინო გოგოლაძე</t>
  </si>
  <si>
    <t>23.09.1962</t>
  </si>
  <si>
    <t>თბილისი, გუმათჰესის N2ა/15</t>
  </si>
  <si>
    <t>ხაშური, სოფ. ქვიშხეთი</t>
  </si>
  <si>
    <t>ვლადიმერ ახობაძე</t>
  </si>
  <si>
    <t>04/12/1982</t>
  </si>
  <si>
    <t>გორი დ.აღმაშენებლის გამზ. N 76</t>
  </si>
  <si>
    <t>მთავარი სპეციალისტი (ინსპექტორი)</t>
  </si>
  <si>
    <t>თამარ  მაღლაკელიძე</t>
  </si>
  <si>
    <t>08.07.1964</t>
  </si>
  <si>
    <t>გორი, პეტრიაშვილის ქ.N23</t>
  </si>
  <si>
    <t xml:space="preserve">მთავარი სპეციალისტი </t>
  </si>
  <si>
    <t>სოფიო  წკრიალაშვილი</t>
  </si>
  <si>
    <t>26.09.1976</t>
  </si>
  <si>
    <t>გორი ა.ყაზბეგის ქ. N 39</t>
  </si>
  <si>
    <t>გორი, დავით აღმაშენებლის ქ. N76</t>
  </si>
  <si>
    <t>თინათინ მალაციძე</t>
  </si>
  <si>
    <t>04.10.1966</t>
  </si>
  <si>
    <t>გორი, თ.მეფის  N71</t>
  </si>
  <si>
    <t>ხათუნა გოგიჩაშვილი</t>
  </si>
  <si>
    <t>17/01/1975</t>
  </si>
  <si>
    <t>გორი წითელარმიელების ქ N12</t>
  </si>
  <si>
    <t>გორი, გორკის ქ. N181/19</t>
  </si>
  <si>
    <t>ნანა წიწიკაშვილი</t>
  </si>
  <si>
    <t>05.09.1972</t>
  </si>
  <si>
    <t>გორი, კეცხოველის ქ.N94</t>
  </si>
  <si>
    <t>უფროსი სპეციალისტი</t>
  </si>
  <si>
    <t>თამარ ჯაფარიძე</t>
  </si>
  <si>
    <t>29.01.1975</t>
  </si>
  <si>
    <t>ცხინვალი, კომკავშირის ქ, N46</t>
  </si>
  <si>
    <t>გორი, ცხინვალის გზატკეცილი N22 ბ.30</t>
  </si>
  <si>
    <t>ნინო ჩხაიძე</t>
  </si>
  <si>
    <t>09.06.1981</t>
  </si>
  <si>
    <t>გორი, ცაბაძის ქ. N5 ბ. 7</t>
  </si>
  <si>
    <t xml:space="preserve">უფროსი სპეციალისტი </t>
  </si>
  <si>
    <t>ლუიზა   მურადაშვილი</t>
  </si>
  <si>
    <t>29.05.1966</t>
  </si>
  <si>
    <t>გორი, ყიფიანის ქ. N35/3</t>
  </si>
  <si>
    <t>ზნაურის რ–ნი. სოფ. თიღვა</t>
  </si>
  <si>
    <t>ქეთინო ტატიაშვილი</t>
  </si>
  <si>
    <t>07.04.1966</t>
  </si>
  <si>
    <t>გორი, სამეფოს ქ. 74</t>
  </si>
  <si>
    <t>გორი, სამეფოს ქ. 68</t>
  </si>
  <si>
    <t>თამარ ქიმერიძე</t>
  </si>
  <si>
    <t>24.03.1971</t>
  </si>
  <si>
    <t>გორი,სტალინის გამზ. კორ.10  ბ.20</t>
  </si>
  <si>
    <t>მარინე ხუბულური</t>
  </si>
  <si>
    <t>23/09/1973</t>
  </si>
  <si>
    <t>გორი, რუსთაველის 49/20</t>
  </si>
  <si>
    <t>გორი, ცხინვალის გზ.N15.ბ.23</t>
  </si>
  <si>
    <t>სპეციალისტი</t>
  </si>
  <si>
    <t>ანნა ყასაბიშვილი</t>
  </si>
  <si>
    <t>27.05.1970</t>
  </si>
  <si>
    <t>გორი, ვაჟა ფშაველას ქ. N4</t>
  </si>
  <si>
    <t>ლელა კაკაშვილი</t>
  </si>
  <si>
    <t>გორი სტალინის გამზ. N 20 ბ. 12</t>
  </si>
  <si>
    <t>გორი სტალინის გამზ.კორპ. N20. ბ.12</t>
  </si>
  <si>
    <t>ნინო ხმალაძე</t>
  </si>
  <si>
    <t>29/06/1970</t>
  </si>
  <si>
    <t>გორი, მშვიდობის გამზ.N11. ბ.29</t>
  </si>
  <si>
    <t>ირმა ახალბედაშვილი</t>
  </si>
  <si>
    <t>03/03/1969</t>
  </si>
  <si>
    <t>გორი, ერთობის ქ. N19</t>
  </si>
  <si>
    <t>გორი, სამეფოს ქ. N19</t>
  </si>
  <si>
    <t>ელენე იონათამიშვილი</t>
  </si>
  <si>
    <t>14.11.1969</t>
  </si>
  <si>
    <t>გორი, ქუთაისის ქ. N24</t>
  </si>
  <si>
    <t>გორი, ნინოშვილის ქ.18</t>
  </si>
  <si>
    <t>ანა აწკარუნაშვილი</t>
  </si>
  <si>
    <t>14.10.1978</t>
  </si>
  <si>
    <t>გორი, კოსტავას ქ. N61</t>
  </si>
  <si>
    <t>გორი, კოსტავას ქ.N61</t>
  </si>
  <si>
    <t>ნინო ბერიშვილი</t>
  </si>
  <si>
    <t>12/08/1969</t>
  </si>
  <si>
    <t>გორი ძმები რომელაშვილების ქ. N 9</t>
  </si>
  <si>
    <t>ეკატერინე აბრამიძე</t>
  </si>
  <si>
    <t>16.01.1981</t>
  </si>
  <si>
    <t>გორი, სტალინის ქ. N1/36</t>
  </si>
  <si>
    <t>გორი, სამების ქ. 45</t>
  </si>
  <si>
    <t>თამარ ხარაული</t>
  </si>
  <si>
    <t>05.08.1988</t>
  </si>
  <si>
    <t xml:space="preserve">ცხინვალი ლენინის ქ. კორ. 124 ბ. 12 </t>
  </si>
  <si>
    <t>გორი, შინდისის გზატკ. N6</t>
  </si>
  <si>
    <t>მაია როსტიაშვილი</t>
  </si>
  <si>
    <t>20/11/1982</t>
  </si>
  <si>
    <t>გორი დ.გურამიშვილის ქ. N 6</t>
  </si>
  <si>
    <t>ქეთევან მაკრახიძე</t>
  </si>
  <si>
    <t>17/03/1953</t>
  </si>
  <si>
    <t>გორი, ბარნოვის ქ. N9ა/2</t>
  </si>
  <si>
    <t>გორის რ-ნი. სოფ. ძევერა</t>
  </si>
  <si>
    <t>რამაზ  რამაზაშვილი</t>
  </si>
  <si>
    <t>11.05.1981</t>
  </si>
  <si>
    <t>გორი, გორკის ქ N179 კორ.2 ბ.9</t>
  </si>
  <si>
    <t>უფროსი სოციალური მუშაკი</t>
  </si>
  <si>
    <t>ნინო ბებიაშვილი</t>
  </si>
  <si>
    <t>24.01.1976</t>
  </si>
  <si>
    <t>გორი. სუვოროვის ქ.N9</t>
  </si>
  <si>
    <t>გორი. ჩხეიძის ქ. N9</t>
  </si>
  <si>
    <t>სოციალური მუშაკი</t>
  </si>
  <si>
    <t>მაგდანა ჯამბრიშვილი</t>
  </si>
  <si>
    <t>01.02.1977</t>
  </si>
  <si>
    <t>გორი ბარნოვის ქ. N9ა. ბ.21</t>
  </si>
  <si>
    <t>ნინო გიგიაძე</t>
  </si>
  <si>
    <t>05.11.1985</t>
  </si>
  <si>
    <t>გორი სტალინის N10 ბ.17</t>
  </si>
  <si>
    <t>გორი, ქეთევან წამებულის N24</t>
  </si>
  <si>
    <t>ულიანა პეტროვა</t>
  </si>
  <si>
    <t>05.11.1978</t>
  </si>
  <si>
    <t>გორი გურამიშვილის კორ. 1ბ.27</t>
  </si>
  <si>
    <t>გორი გურამიშვილის კორ. 1 ბ.27</t>
  </si>
  <si>
    <t xml:space="preserve">განყოფილების უფროსი </t>
  </si>
  <si>
    <t>გოჩა   ბარბაქაძე</t>
  </si>
  <si>
    <t>05.09.1966</t>
  </si>
  <si>
    <t>ხაშური მ.გორკის ქ. N 27</t>
  </si>
  <si>
    <t>რევაზ  მესხი</t>
  </si>
  <si>
    <t>05.03.1954</t>
  </si>
  <si>
    <t>ხაშური შ.რუსთაველის ქ. N 51</t>
  </si>
  <si>
    <t>ელზა ჩხეიძე</t>
  </si>
  <si>
    <t>31.01.1966</t>
  </si>
  <si>
    <t>ხაშური, აგარის ქ. N28</t>
  </si>
  <si>
    <t>მანანა რამიშვილი</t>
  </si>
  <si>
    <t>14.10.1963</t>
  </si>
  <si>
    <t>ხაშური ბორჯომის ქ. 144</t>
  </si>
  <si>
    <t>ხაშური, ბორჯომის ქ. 210</t>
  </si>
  <si>
    <t>ია შუბითიძე</t>
  </si>
  <si>
    <t>03.02.1969</t>
  </si>
  <si>
    <t>ხაშური ს. ქვიშხეთი</t>
  </si>
  <si>
    <t>გივი  გოგალაძე</t>
  </si>
  <si>
    <t>01.08.1950</t>
  </si>
  <si>
    <t>ხაშური დ. სურამი გრ.სურამელის ქ. N 55</t>
  </si>
  <si>
    <t>ლელა მურჯიკნელი</t>
  </si>
  <si>
    <t>14.09.1970</t>
  </si>
  <si>
    <t>ხაშური დ. აღმაშენებლის ქ. N19</t>
  </si>
  <si>
    <t>ნინო რამიშვილი</t>
  </si>
  <si>
    <t>24.03.1968</t>
  </si>
  <si>
    <t>ხაშური, თევდორე მღვდლის ქ. N44</t>
  </si>
  <si>
    <t>ხაშური, გაგრინის  ქ. N76</t>
  </si>
  <si>
    <t>მანანა კობერიძე</t>
  </si>
  <si>
    <t>07.03.1952</t>
  </si>
  <si>
    <t>ხაშური, თამარ მეფის ქ. N12</t>
  </si>
  <si>
    <t>ხაშური, წყაროს ქ. N14</t>
  </si>
  <si>
    <t>მთავარი სპეციალისტი (იურისტი)</t>
  </si>
  <si>
    <t>ნანა ბანცაძე</t>
  </si>
  <si>
    <t>04.01.1960</t>
  </si>
  <si>
    <t>ხაშური, დაბა სურამი, გოგოლის ქ. N9</t>
  </si>
  <si>
    <t>ნინო კიკნაძე</t>
  </si>
  <si>
    <t>02.01.1982</t>
  </si>
  <si>
    <t>ხაშური, დ.აღმაშენებლის IIჩიხი №6</t>
  </si>
  <si>
    <t>ხაშური, ბექაურის ქუჩა №8</t>
  </si>
  <si>
    <t>უჩა ელბაქიძე</t>
  </si>
  <si>
    <t>ქარელი ს. ქვემო ხვედურეთი</t>
  </si>
  <si>
    <t>ქარელი, სტალინის ქ. 60</t>
  </si>
  <si>
    <t>ცისანა შაკიაშვილი</t>
  </si>
  <si>
    <t>გორი სტალინის გამზ. N 5 ბ. 25</t>
  </si>
  <si>
    <t>გორი სტალინის გამზ. კორ. 5 ბ. 25</t>
  </si>
  <si>
    <t>რუსუდან    ახალკაცი</t>
  </si>
  <si>
    <t>28.06.1956</t>
  </si>
  <si>
    <t>ქარელი, თბილისის ქ. N31</t>
  </si>
  <si>
    <t>ქარელი, მარჯანიშვილის ქ.5</t>
  </si>
  <si>
    <t>ლელა  ახალკაცი</t>
  </si>
  <si>
    <t>24.08.1960</t>
  </si>
  <si>
    <t>ქარელი, ბახტრიონის ქ. N30</t>
  </si>
  <si>
    <t>ქარელი, სოფ ურბნისი</t>
  </si>
  <si>
    <t xml:space="preserve">სპეციალისტი  </t>
  </si>
  <si>
    <t>ფატიმა ღვინიაშვილი</t>
  </si>
  <si>
    <t>15.10.1967</t>
  </si>
  <si>
    <t>ზნაურის რ–ნი სოფ. ნაბაკევი</t>
  </si>
  <si>
    <t>ქარელი,ვარძელაშვილის ქ. 54</t>
  </si>
  <si>
    <t>თამარ იკოშვილი</t>
  </si>
  <si>
    <t>ქარელი, ვარძელაშვილის ქ. N1</t>
  </si>
  <si>
    <t>ქარელი ფანასკერტელის ქ. 3</t>
  </si>
  <si>
    <t>ნინო ბალიაშვილი</t>
  </si>
  <si>
    <t>19.12.1993</t>
  </si>
  <si>
    <t>28.08.1977</t>
  </si>
  <si>
    <t>ქარელი, მუსხელიშვილის ქ. 8</t>
  </si>
  <si>
    <t>ქარელი, ვაჟა ფშაველას  ქ. 105</t>
  </si>
  <si>
    <t>ნაირა  ბეგიაშვილი</t>
  </si>
  <si>
    <t>13.02.1954</t>
  </si>
  <si>
    <t>ზნაური ს. სუნისი</t>
  </si>
  <si>
    <t>დაბა აგარა, თაბუკაშვილის ქუჩა</t>
  </si>
  <si>
    <t>ოთარ ბუნტური</t>
  </si>
  <si>
    <t xml:space="preserve">26.08.1964  </t>
  </si>
  <si>
    <t xml:space="preserve"> თბილისი, გლდანი 1მ/რ, კორ.9. ბ.50</t>
  </si>
  <si>
    <t>კასპი. ქართლის ქ. N18</t>
  </si>
  <si>
    <t>ნატალია  ზაქარაშვილი</t>
  </si>
  <si>
    <t>15.09.1982</t>
  </si>
  <si>
    <t>კასპი ნ. ხოკრიშვილის ქ. N12</t>
  </si>
  <si>
    <t>კასპი მაზნიაშვილის ქ.N5</t>
  </si>
  <si>
    <t xml:space="preserve">უფროსი სპეციალისტი  </t>
  </si>
  <si>
    <t>მარინა  ბარბაქაძე</t>
  </si>
  <si>
    <t>02.12.1956</t>
  </si>
  <si>
    <t>კასპი კოტეტიშვილის ქ. N14</t>
  </si>
  <si>
    <t>კასპი კოსმონავტების ქ. N25ბ</t>
  </si>
  <si>
    <t>ელდარ  ჭონიშვილი</t>
  </si>
  <si>
    <t>08.03.1959</t>
  </si>
  <si>
    <t>გორის რ-ნ ახალხიზა</t>
  </si>
  <si>
    <t>იზა  გრაკალიშვილი</t>
  </si>
  <si>
    <t>29.10.1966</t>
  </si>
  <si>
    <t>კასპი მირიან მეფის ქ. N74</t>
  </si>
  <si>
    <t>თბილისი, გედევანიშვილის ქ.29</t>
  </si>
  <si>
    <t xml:space="preserve">ლიანა ყაჩლავაშვილი                                             </t>
  </si>
  <si>
    <t>27.03.1966</t>
  </si>
  <si>
    <t>კასპი ბახტაძის ქ. N6</t>
  </si>
  <si>
    <t>კასპი კოსტავას ქ.32</t>
  </si>
  <si>
    <t>თეონა დალაქიშვილი</t>
  </si>
  <si>
    <t>15.09.1979</t>
  </si>
  <si>
    <t>კასპი ჭავჭავაძის ქ. N1</t>
  </si>
  <si>
    <t>კასპი მაზნიაშვილის ქ.N1</t>
  </si>
  <si>
    <t>ევდოკია შალუტაშვილი</t>
  </si>
  <si>
    <t>თბილისი გლდანი VII მ/რ კორ. 17ვ ბ. 22</t>
  </si>
  <si>
    <t>კასპი, 26 მაისის ქ. N9</t>
  </si>
  <si>
    <t>თამარ დავითაშვილი</t>
  </si>
  <si>
    <t>29/04/1983</t>
  </si>
  <si>
    <t>თბილისი თევდორე მღვდლის 41</t>
  </si>
  <si>
    <t>კასპი იას ქ. N1</t>
  </si>
  <si>
    <t>ლალი  მამულაშვილი</t>
  </si>
  <si>
    <t>11.05.1976</t>
  </si>
  <si>
    <t>კასპი აღმაშენებლის ქ.N82</t>
  </si>
  <si>
    <t>ქეთევან გეჯაძე</t>
  </si>
  <si>
    <t>04.09.1978</t>
  </si>
  <si>
    <t>კასპი კოჯრი ქ. 30</t>
  </si>
  <si>
    <t>კასპი კოჯრის ქ. N24ა</t>
  </si>
  <si>
    <t>ნუკა ჩიფჩიური</t>
  </si>
  <si>
    <t>07.09.1972</t>
  </si>
  <si>
    <t>კასპი მირიან მეფის ქ. N 62</t>
  </si>
  <si>
    <t>მთავარი სპეციალისტი (მიმაგრებულია გორში)</t>
  </si>
  <si>
    <t>ლელა  ჯოხაძე</t>
  </si>
  <si>
    <t>23.10.1973</t>
  </si>
  <si>
    <t>გორი ს. აჩაბეთი</t>
  </si>
  <si>
    <t>გორი, ჭონქაძის ქ. N2/40</t>
  </si>
  <si>
    <t>უფროსი სპეციალისტი  (მიმაგრებულია გორში)</t>
  </si>
  <si>
    <t>ნონა  ჭულუხაძე</t>
  </si>
  <si>
    <t>16.05.1971</t>
  </si>
  <si>
    <t>გორი, ჭონქაძის ქ. N2/11</t>
  </si>
  <si>
    <t>ქეთევან  ბერუაშვილი</t>
  </si>
  <si>
    <t>09.01.1977</t>
  </si>
  <si>
    <t>გორი ს. ბერულა</t>
  </si>
  <si>
    <t>გორი, სოფ. ქიწნისი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</si>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</sst>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9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AcadNusx"/>
    </font>
    <font>
      <sz val="10"/>
      <name val="Sylfaen"/>
      <family val="1"/>
    </font>
    <font>
      <b/>
      <sz val="10"/>
      <color indexed="10"/>
      <name val="Sylfaen"/>
      <family val="1"/>
    </font>
    <font>
      <sz val="10"/>
      <color theme="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5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shrinkToFit="1"/>
    </xf>
    <xf numFmtId="14" fontId="8" fillId="0" borderId="1" xfId="0" applyNumberFormat="1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D1" workbookViewId="0">
      <selection activeCell="N4" sqref="N4"/>
    </sheetView>
  </sheetViews>
  <sheetFormatPr defaultRowHeight="15" x14ac:dyDescent="0.25"/>
  <cols>
    <col min="2" max="2" width="23.625" customWidth="1"/>
    <col min="3" max="3" width="31.25" customWidth="1"/>
    <col min="4" max="4" width="24.125" customWidth="1"/>
    <col min="5" max="5" width="20.875" customWidth="1"/>
    <col min="6" max="6" width="25.125" customWidth="1"/>
  </cols>
  <sheetData>
    <row r="1" spans="1:6" ht="28.5" customHeight="1" x14ac:dyDescent="0.25">
      <c r="A1" s="1"/>
      <c r="B1" s="24" t="s">
        <v>265</v>
      </c>
      <c r="C1" s="24"/>
      <c r="D1" s="24"/>
      <c r="E1" s="24"/>
      <c r="F1" s="24"/>
    </row>
    <row r="2" spans="1:6" ht="30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ht="30" x14ac:dyDescent="0.25">
      <c r="A3" s="4">
        <v>1</v>
      </c>
      <c r="B3" s="5" t="s">
        <v>5</v>
      </c>
      <c r="C3" s="6" t="s">
        <v>6</v>
      </c>
      <c r="D3" s="7" t="s">
        <v>7</v>
      </c>
      <c r="E3" s="6" t="s">
        <v>8</v>
      </c>
      <c r="F3" s="6" t="s">
        <v>8</v>
      </c>
    </row>
    <row r="4" spans="1:6" ht="30" x14ac:dyDescent="0.25">
      <c r="A4" s="8">
        <v>2</v>
      </c>
      <c r="B4" s="9" t="s">
        <v>9</v>
      </c>
      <c r="C4" s="10" t="s">
        <v>10</v>
      </c>
      <c r="D4" s="11" t="s">
        <v>11</v>
      </c>
      <c r="E4" s="10" t="s">
        <v>12</v>
      </c>
      <c r="F4" s="10" t="s">
        <v>13</v>
      </c>
    </row>
    <row r="5" spans="1:6" x14ac:dyDescent="0.25">
      <c r="A5" s="8">
        <v>3</v>
      </c>
      <c r="B5" s="9" t="s">
        <v>14</v>
      </c>
      <c r="C5" s="10" t="s">
        <v>15</v>
      </c>
      <c r="D5" s="11" t="s">
        <v>16</v>
      </c>
      <c r="E5" s="10" t="s">
        <v>17</v>
      </c>
      <c r="F5" s="10" t="s">
        <v>18</v>
      </c>
    </row>
    <row r="6" spans="1:6" ht="30" x14ac:dyDescent="0.25">
      <c r="A6" s="4">
        <v>4</v>
      </c>
      <c r="B6" s="9" t="s">
        <v>19</v>
      </c>
      <c r="C6" s="6" t="s">
        <v>20</v>
      </c>
      <c r="D6" s="12">
        <v>33442</v>
      </c>
      <c r="E6" s="6" t="s">
        <v>21</v>
      </c>
      <c r="F6" s="13" t="s">
        <v>22</v>
      </c>
    </row>
    <row r="7" spans="1:6" ht="30" x14ac:dyDescent="0.25">
      <c r="A7" s="8">
        <f>A6+1</f>
        <v>5</v>
      </c>
      <c r="B7" s="5" t="s">
        <v>23</v>
      </c>
      <c r="C7" s="10" t="s">
        <v>24</v>
      </c>
      <c r="D7" s="11" t="s">
        <v>25</v>
      </c>
      <c r="E7" s="10" t="s">
        <v>26</v>
      </c>
      <c r="F7" s="10" t="s">
        <v>26</v>
      </c>
    </row>
    <row r="8" spans="1:6" ht="30" x14ac:dyDescent="0.25">
      <c r="A8" s="8">
        <f t="shared" ref="A8:A71" si="0">A7+1</f>
        <v>6</v>
      </c>
      <c r="B8" s="5" t="s">
        <v>23</v>
      </c>
      <c r="C8" s="10" t="s">
        <v>27</v>
      </c>
      <c r="D8" s="11" t="s">
        <v>28</v>
      </c>
      <c r="E8" s="14" t="s">
        <v>29</v>
      </c>
      <c r="F8" s="14" t="s">
        <v>30</v>
      </c>
    </row>
    <row r="9" spans="1:6" ht="30" x14ac:dyDescent="0.25">
      <c r="A9" s="8">
        <f t="shared" si="0"/>
        <v>7</v>
      </c>
      <c r="B9" s="5" t="s">
        <v>23</v>
      </c>
      <c r="C9" s="10" t="s">
        <v>31</v>
      </c>
      <c r="D9" s="15" t="s">
        <v>32</v>
      </c>
      <c r="E9" s="14" t="s">
        <v>33</v>
      </c>
      <c r="F9" s="14" t="s">
        <v>33</v>
      </c>
    </row>
    <row r="10" spans="1:6" ht="30" x14ac:dyDescent="0.25">
      <c r="A10" s="8">
        <f t="shared" si="0"/>
        <v>8</v>
      </c>
      <c r="B10" s="9" t="s">
        <v>34</v>
      </c>
      <c r="C10" s="10" t="s">
        <v>35</v>
      </c>
      <c r="D10" s="11" t="s">
        <v>36</v>
      </c>
      <c r="E10" s="10" t="s">
        <v>37</v>
      </c>
      <c r="F10" s="10" t="s">
        <v>37</v>
      </c>
    </row>
    <row r="11" spans="1:6" ht="30" x14ac:dyDescent="0.25">
      <c r="A11" s="8">
        <f t="shared" si="0"/>
        <v>9</v>
      </c>
      <c r="B11" s="9" t="s">
        <v>38</v>
      </c>
      <c r="C11" s="10" t="s">
        <v>39</v>
      </c>
      <c r="D11" s="11" t="s">
        <v>40</v>
      </c>
      <c r="E11" s="10" t="s">
        <v>41</v>
      </c>
      <c r="F11" s="10" t="s">
        <v>42</v>
      </c>
    </row>
    <row r="12" spans="1:6" x14ac:dyDescent="0.25">
      <c r="A12" s="8">
        <f t="shared" si="0"/>
        <v>10</v>
      </c>
      <c r="B12" s="9" t="s">
        <v>38</v>
      </c>
      <c r="C12" s="6" t="s">
        <v>43</v>
      </c>
      <c r="D12" s="7" t="s">
        <v>44</v>
      </c>
      <c r="E12" s="6" t="s">
        <v>45</v>
      </c>
      <c r="F12" s="6" t="s">
        <v>45</v>
      </c>
    </row>
    <row r="13" spans="1:6" ht="30" x14ac:dyDescent="0.25">
      <c r="A13" s="8">
        <f t="shared" si="0"/>
        <v>11</v>
      </c>
      <c r="B13" s="9" t="s">
        <v>38</v>
      </c>
      <c r="C13" s="6" t="s">
        <v>46</v>
      </c>
      <c r="D13" s="7" t="s">
        <v>47</v>
      </c>
      <c r="E13" s="6" t="s">
        <v>48</v>
      </c>
      <c r="F13" s="6" t="s">
        <v>49</v>
      </c>
    </row>
    <row r="14" spans="1:6" x14ac:dyDescent="0.25">
      <c r="A14" s="8">
        <f t="shared" si="0"/>
        <v>12</v>
      </c>
      <c r="B14" s="9" t="s">
        <v>38</v>
      </c>
      <c r="C14" s="6" t="s">
        <v>50</v>
      </c>
      <c r="D14" s="7" t="s">
        <v>51</v>
      </c>
      <c r="E14" s="6" t="s">
        <v>52</v>
      </c>
      <c r="F14" s="6" t="s">
        <v>52</v>
      </c>
    </row>
    <row r="15" spans="1:6" ht="30" x14ac:dyDescent="0.25">
      <c r="A15" s="8">
        <f t="shared" si="0"/>
        <v>13</v>
      </c>
      <c r="B15" s="9" t="s">
        <v>53</v>
      </c>
      <c r="C15" s="10" t="s">
        <v>54</v>
      </c>
      <c r="D15" s="11" t="s">
        <v>55</v>
      </c>
      <c r="E15" s="10" t="s">
        <v>56</v>
      </c>
      <c r="F15" s="10" t="s">
        <v>57</v>
      </c>
    </row>
    <row r="16" spans="1:6" x14ac:dyDescent="0.25">
      <c r="A16" s="8">
        <f t="shared" si="0"/>
        <v>14</v>
      </c>
      <c r="B16" s="9" t="s">
        <v>53</v>
      </c>
      <c r="C16" s="6" t="s">
        <v>58</v>
      </c>
      <c r="D16" s="11" t="s">
        <v>59</v>
      </c>
      <c r="E16" s="10" t="s">
        <v>60</v>
      </c>
      <c r="F16" s="10" t="s">
        <v>60</v>
      </c>
    </row>
    <row r="17" spans="1:6" x14ac:dyDescent="0.25">
      <c r="A17" s="8">
        <f t="shared" si="0"/>
        <v>15</v>
      </c>
      <c r="B17" s="9" t="s">
        <v>61</v>
      </c>
      <c r="C17" s="6" t="s">
        <v>62</v>
      </c>
      <c r="D17" s="7" t="s">
        <v>63</v>
      </c>
      <c r="E17" s="6" t="s">
        <v>64</v>
      </c>
      <c r="F17" s="6" t="s">
        <v>65</v>
      </c>
    </row>
    <row r="18" spans="1:6" x14ac:dyDescent="0.25">
      <c r="A18" s="8">
        <f t="shared" si="0"/>
        <v>16</v>
      </c>
      <c r="B18" s="9" t="s">
        <v>61</v>
      </c>
      <c r="C18" s="6" t="s">
        <v>66</v>
      </c>
      <c r="D18" s="7" t="s">
        <v>67</v>
      </c>
      <c r="E18" s="6" t="s">
        <v>68</v>
      </c>
      <c r="F18" s="6" t="s">
        <v>69</v>
      </c>
    </row>
    <row r="19" spans="1:6" ht="30" x14ac:dyDescent="0.25">
      <c r="A19" s="8">
        <f t="shared" si="0"/>
        <v>17</v>
      </c>
      <c r="B19" s="9" t="s">
        <v>61</v>
      </c>
      <c r="C19" s="6" t="s">
        <v>70</v>
      </c>
      <c r="D19" s="7" t="s">
        <v>71</v>
      </c>
      <c r="E19" s="6" t="s">
        <v>72</v>
      </c>
      <c r="F19" s="6" t="s">
        <v>72</v>
      </c>
    </row>
    <row r="20" spans="1:6" x14ac:dyDescent="0.25">
      <c r="A20" s="8">
        <f t="shared" si="0"/>
        <v>18</v>
      </c>
      <c r="B20" s="9" t="s">
        <v>61</v>
      </c>
      <c r="C20" s="6" t="s">
        <v>73</v>
      </c>
      <c r="D20" s="7" t="s">
        <v>74</v>
      </c>
      <c r="E20" s="6" t="s">
        <v>75</v>
      </c>
      <c r="F20" s="6" t="s">
        <v>76</v>
      </c>
    </row>
    <row r="21" spans="1:6" ht="30" x14ac:dyDescent="0.25">
      <c r="A21" s="8">
        <f t="shared" si="0"/>
        <v>19</v>
      </c>
      <c r="B21" s="9" t="s">
        <v>77</v>
      </c>
      <c r="C21" s="6" t="s">
        <v>78</v>
      </c>
      <c r="D21" s="7" t="s">
        <v>79</v>
      </c>
      <c r="E21" s="6" t="s">
        <v>80</v>
      </c>
      <c r="F21" s="6" t="s">
        <v>80</v>
      </c>
    </row>
    <row r="22" spans="1:6" ht="30" x14ac:dyDescent="0.25">
      <c r="A22" s="8">
        <f t="shared" si="0"/>
        <v>20</v>
      </c>
      <c r="B22" s="9" t="s">
        <v>77</v>
      </c>
      <c r="C22" s="6" t="s">
        <v>81</v>
      </c>
      <c r="D22" s="16">
        <v>26390</v>
      </c>
      <c r="E22" s="6" t="s">
        <v>82</v>
      </c>
      <c r="F22" s="13" t="s">
        <v>83</v>
      </c>
    </row>
    <row r="23" spans="1:6" ht="30" x14ac:dyDescent="0.25">
      <c r="A23" s="8">
        <f t="shared" si="0"/>
        <v>21</v>
      </c>
      <c r="B23" s="9" t="s">
        <v>77</v>
      </c>
      <c r="C23" s="6" t="s">
        <v>84</v>
      </c>
      <c r="D23" s="7" t="s">
        <v>85</v>
      </c>
      <c r="E23" s="6" t="s">
        <v>86</v>
      </c>
      <c r="F23" s="6" t="s">
        <v>86</v>
      </c>
    </row>
    <row r="24" spans="1:6" x14ac:dyDescent="0.25">
      <c r="A24" s="8">
        <f t="shared" si="0"/>
        <v>22</v>
      </c>
      <c r="B24" s="9" t="s">
        <v>77</v>
      </c>
      <c r="C24" s="6" t="s">
        <v>87</v>
      </c>
      <c r="D24" s="7" t="s">
        <v>88</v>
      </c>
      <c r="E24" s="6" t="s">
        <v>89</v>
      </c>
      <c r="F24" s="6" t="s">
        <v>90</v>
      </c>
    </row>
    <row r="25" spans="1:6" x14ac:dyDescent="0.25">
      <c r="A25" s="8">
        <f t="shared" si="0"/>
        <v>23</v>
      </c>
      <c r="B25" s="9" t="s">
        <v>77</v>
      </c>
      <c r="C25" s="6" t="s">
        <v>91</v>
      </c>
      <c r="D25" s="7" t="s">
        <v>92</v>
      </c>
      <c r="E25" s="6" t="s">
        <v>93</v>
      </c>
      <c r="F25" s="6" t="s">
        <v>94</v>
      </c>
    </row>
    <row r="26" spans="1:6" x14ac:dyDescent="0.25">
      <c r="A26" s="8">
        <f t="shared" si="0"/>
        <v>24</v>
      </c>
      <c r="B26" s="17" t="s">
        <v>77</v>
      </c>
      <c r="C26" s="6" t="s">
        <v>95</v>
      </c>
      <c r="D26" s="7" t="s">
        <v>96</v>
      </c>
      <c r="E26" s="6" t="s">
        <v>97</v>
      </c>
      <c r="F26" s="6" t="s">
        <v>98</v>
      </c>
    </row>
    <row r="27" spans="1:6" ht="30" x14ac:dyDescent="0.25">
      <c r="A27" s="8">
        <f t="shared" si="0"/>
        <v>25</v>
      </c>
      <c r="B27" s="17" t="s">
        <v>77</v>
      </c>
      <c r="C27" s="6" t="s">
        <v>99</v>
      </c>
      <c r="D27" s="15" t="s">
        <v>100</v>
      </c>
      <c r="E27" s="6" t="s">
        <v>101</v>
      </c>
      <c r="F27" s="6" t="s">
        <v>101</v>
      </c>
    </row>
    <row r="28" spans="1:6" x14ac:dyDescent="0.25">
      <c r="A28" s="8">
        <f t="shared" si="0"/>
        <v>26</v>
      </c>
      <c r="B28" s="9" t="s">
        <v>77</v>
      </c>
      <c r="C28" s="6" t="s">
        <v>102</v>
      </c>
      <c r="D28" s="7" t="s">
        <v>103</v>
      </c>
      <c r="E28" s="6" t="s">
        <v>104</v>
      </c>
      <c r="F28" s="6" t="s">
        <v>105</v>
      </c>
    </row>
    <row r="29" spans="1:6" ht="30" x14ac:dyDescent="0.25">
      <c r="A29" s="8">
        <f t="shared" si="0"/>
        <v>27</v>
      </c>
      <c r="B29" s="9" t="s">
        <v>77</v>
      </c>
      <c r="C29" s="6" t="s">
        <v>106</v>
      </c>
      <c r="D29" s="11" t="s">
        <v>107</v>
      </c>
      <c r="E29" s="10" t="s">
        <v>108</v>
      </c>
      <c r="F29" s="10" t="s">
        <v>109</v>
      </c>
    </row>
    <row r="30" spans="1:6" ht="30" x14ac:dyDescent="0.25">
      <c r="A30" s="8">
        <f t="shared" si="0"/>
        <v>28</v>
      </c>
      <c r="B30" s="9" t="s">
        <v>77</v>
      </c>
      <c r="C30" s="6" t="s">
        <v>110</v>
      </c>
      <c r="D30" s="11" t="s">
        <v>111</v>
      </c>
      <c r="E30" s="10" t="s">
        <v>112</v>
      </c>
      <c r="F30" s="10" t="s">
        <v>112</v>
      </c>
    </row>
    <row r="31" spans="1:6" x14ac:dyDescent="0.25">
      <c r="A31" s="8">
        <f t="shared" si="0"/>
        <v>29</v>
      </c>
      <c r="B31" s="9" t="s">
        <v>77</v>
      </c>
      <c r="C31" s="6" t="s">
        <v>113</v>
      </c>
      <c r="D31" s="11" t="s">
        <v>114</v>
      </c>
      <c r="E31" s="10" t="s">
        <v>115</v>
      </c>
      <c r="F31" s="10" t="s">
        <v>116</v>
      </c>
    </row>
    <row r="32" spans="1:6" ht="30" x14ac:dyDescent="0.25">
      <c r="A32" s="8">
        <f t="shared" si="0"/>
        <v>30</v>
      </c>
      <c r="B32" s="9" t="s">
        <v>77</v>
      </c>
      <c r="C32" s="10" t="s">
        <v>117</v>
      </c>
      <c r="D32" s="11" t="s">
        <v>118</v>
      </c>
      <c r="E32" s="10" t="s">
        <v>119</v>
      </c>
      <c r="F32" s="10" t="s">
        <v>119</v>
      </c>
    </row>
    <row r="33" spans="1:6" x14ac:dyDescent="0.25">
      <c r="A33" s="8">
        <f t="shared" si="0"/>
        <v>31</v>
      </c>
      <c r="B33" s="17" t="s">
        <v>120</v>
      </c>
      <c r="C33" s="10" t="s">
        <v>121</v>
      </c>
      <c r="D33" s="18" t="s">
        <v>122</v>
      </c>
      <c r="E33" s="19" t="s">
        <v>123</v>
      </c>
      <c r="F33" s="19" t="s">
        <v>124</v>
      </c>
    </row>
    <row r="34" spans="1:6" ht="30" x14ac:dyDescent="0.25">
      <c r="A34" s="8">
        <f t="shared" si="0"/>
        <v>32</v>
      </c>
      <c r="B34" s="9" t="s">
        <v>125</v>
      </c>
      <c r="C34" s="10" t="s">
        <v>126</v>
      </c>
      <c r="D34" s="11" t="s">
        <v>127</v>
      </c>
      <c r="E34" s="10" t="s">
        <v>128</v>
      </c>
      <c r="F34" s="10" t="s">
        <v>128</v>
      </c>
    </row>
    <row r="35" spans="1:6" x14ac:dyDescent="0.25">
      <c r="A35" s="8">
        <f t="shared" si="0"/>
        <v>33</v>
      </c>
      <c r="B35" s="9" t="s">
        <v>125</v>
      </c>
      <c r="C35" s="10" t="s">
        <v>129</v>
      </c>
      <c r="D35" s="11" t="s">
        <v>130</v>
      </c>
      <c r="E35" s="10" t="s">
        <v>131</v>
      </c>
      <c r="F35" s="10" t="s">
        <v>132</v>
      </c>
    </row>
    <row r="36" spans="1:6" ht="30" x14ac:dyDescent="0.25">
      <c r="A36" s="8">
        <f t="shared" si="0"/>
        <v>34</v>
      </c>
      <c r="B36" s="9" t="s">
        <v>125</v>
      </c>
      <c r="C36" s="10" t="s">
        <v>133</v>
      </c>
      <c r="D36" s="7" t="s">
        <v>134</v>
      </c>
      <c r="E36" s="6" t="s">
        <v>135</v>
      </c>
      <c r="F36" s="6" t="s">
        <v>136</v>
      </c>
    </row>
    <row r="37" spans="1:6" x14ac:dyDescent="0.25">
      <c r="A37" s="8">
        <f t="shared" si="0"/>
        <v>35</v>
      </c>
      <c r="B37" s="9" t="s">
        <v>137</v>
      </c>
      <c r="C37" s="10" t="s">
        <v>138</v>
      </c>
      <c r="D37" s="11" t="s">
        <v>139</v>
      </c>
      <c r="E37" s="10" t="s">
        <v>140</v>
      </c>
      <c r="F37" s="10" t="s">
        <v>140</v>
      </c>
    </row>
    <row r="38" spans="1:6" ht="30" x14ac:dyDescent="0.25">
      <c r="A38" s="8">
        <f t="shared" si="0"/>
        <v>36</v>
      </c>
      <c r="B38" s="9" t="s">
        <v>38</v>
      </c>
      <c r="C38" s="10" t="s">
        <v>141</v>
      </c>
      <c r="D38" s="11" t="s">
        <v>142</v>
      </c>
      <c r="E38" s="10" t="s">
        <v>143</v>
      </c>
      <c r="F38" s="10" t="s">
        <v>143</v>
      </c>
    </row>
    <row r="39" spans="1:6" x14ac:dyDescent="0.25">
      <c r="A39" s="8">
        <f t="shared" si="0"/>
        <v>37</v>
      </c>
      <c r="B39" s="9" t="s">
        <v>38</v>
      </c>
      <c r="C39" s="10" t="s">
        <v>144</v>
      </c>
      <c r="D39" s="11" t="s">
        <v>145</v>
      </c>
      <c r="E39" s="10" t="s">
        <v>146</v>
      </c>
      <c r="F39" s="10" t="s">
        <v>146</v>
      </c>
    </row>
    <row r="40" spans="1:6" x14ac:dyDescent="0.25">
      <c r="A40" s="8">
        <f t="shared" si="0"/>
        <v>38</v>
      </c>
      <c r="B40" s="9" t="s">
        <v>61</v>
      </c>
      <c r="C40" s="10" t="s">
        <v>147</v>
      </c>
      <c r="D40" s="11" t="s">
        <v>148</v>
      </c>
      <c r="E40" s="10" t="s">
        <v>149</v>
      </c>
      <c r="F40" s="10" t="s">
        <v>150</v>
      </c>
    </row>
    <row r="41" spans="1:6" x14ac:dyDescent="0.25">
      <c r="A41" s="8">
        <f t="shared" si="0"/>
        <v>39</v>
      </c>
      <c r="B41" s="9" t="s">
        <v>61</v>
      </c>
      <c r="C41" s="10" t="s">
        <v>151</v>
      </c>
      <c r="D41" s="11" t="s">
        <v>152</v>
      </c>
      <c r="E41" s="10" t="s">
        <v>153</v>
      </c>
      <c r="F41" s="10" t="s">
        <v>153</v>
      </c>
    </row>
    <row r="42" spans="1:6" ht="30" x14ac:dyDescent="0.25">
      <c r="A42" s="8">
        <f t="shared" si="0"/>
        <v>40</v>
      </c>
      <c r="B42" s="9" t="s">
        <v>61</v>
      </c>
      <c r="C42" s="10" t="s">
        <v>154</v>
      </c>
      <c r="D42" s="11" t="s">
        <v>155</v>
      </c>
      <c r="E42" s="10" t="s">
        <v>156</v>
      </c>
      <c r="F42" s="10" t="s">
        <v>156</v>
      </c>
    </row>
    <row r="43" spans="1:6" ht="30" x14ac:dyDescent="0.25">
      <c r="A43" s="8">
        <f t="shared" si="0"/>
        <v>41</v>
      </c>
      <c r="B43" s="9" t="s">
        <v>53</v>
      </c>
      <c r="C43" s="10" t="s">
        <v>157</v>
      </c>
      <c r="D43" s="11" t="s">
        <v>158</v>
      </c>
      <c r="E43" s="10" t="s">
        <v>159</v>
      </c>
      <c r="F43" s="10" t="s">
        <v>159</v>
      </c>
    </row>
    <row r="44" spans="1:6" ht="30" x14ac:dyDescent="0.25">
      <c r="A44" s="8">
        <f t="shared" si="0"/>
        <v>42</v>
      </c>
      <c r="B44" s="9" t="s">
        <v>77</v>
      </c>
      <c r="C44" s="10" t="s">
        <v>160</v>
      </c>
      <c r="D44" s="11" t="s">
        <v>161</v>
      </c>
      <c r="E44" s="10" t="s">
        <v>162</v>
      </c>
      <c r="F44" s="10" t="s">
        <v>163</v>
      </c>
    </row>
    <row r="45" spans="1:6" ht="30" x14ac:dyDescent="0.25">
      <c r="A45" s="8">
        <f t="shared" si="0"/>
        <v>43</v>
      </c>
      <c r="B45" s="9" t="s">
        <v>77</v>
      </c>
      <c r="C45" s="10" t="s">
        <v>164</v>
      </c>
      <c r="D45" s="11" t="s">
        <v>165</v>
      </c>
      <c r="E45" s="10" t="s">
        <v>166</v>
      </c>
      <c r="F45" s="10" t="s">
        <v>167</v>
      </c>
    </row>
    <row r="46" spans="1:6" ht="30" x14ac:dyDescent="0.25">
      <c r="A46" s="8">
        <f t="shared" si="0"/>
        <v>44</v>
      </c>
      <c r="B46" s="9" t="s">
        <v>168</v>
      </c>
      <c r="C46" s="10" t="s">
        <v>169</v>
      </c>
      <c r="D46" s="11" t="s">
        <v>170</v>
      </c>
      <c r="E46" s="10" t="s">
        <v>171</v>
      </c>
      <c r="F46" s="10" t="s">
        <v>171</v>
      </c>
    </row>
    <row r="47" spans="1:6" ht="30" x14ac:dyDescent="0.25">
      <c r="A47" s="8">
        <f t="shared" si="0"/>
        <v>45</v>
      </c>
      <c r="B47" s="9" t="s">
        <v>125</v>
      </c>
      <c r="C47" s="10" t="s">
        <v>172</v>
      </c>
      <c r="D47" s="11" t="s">
        <v>173</v>
      </c>
      <c r="E47" s="10" t="s">
        <v>174</v>
      </c>
      <c r="F47" s="10" t="s">
        <v>175</v>
      </c>
    </row>
    <row r="48" spans="1:6" ht="30" x14ac:dyDescent="0.25">
      <c r="A48" s="8">
        <f t="shared" si="0"/>
        <v>46</v>
      </c>
      <c r="B48" s="9" t="s">
        <v>137</v>
      </c>
      <c r="C48" s="10" t="s">
        <v>176</v>
      </c>
      <c r="D48" s="11">
        <v>26730</v>
      </c>
      <c r="E48" s="10" t="s">
        <v>177</v>
      </c>
      <c r="F48" s="10" t="s">
        <v>178</v>
      </c>
    </row>
    <row r="49" spans="1:6" ht="30" x14ac:dyDescent="0.25">
      <c r="A49" s="8">
        <f t="shared" si="0"/>
        <v>47</v>
      </c>
      <c r="B49" s="9" t="s">
        <v>38</v>
      </c>
      <c r="C49" s="10" t="s">
        <v>179</v>
      </c>
      <c r="D49" s="16">
        <v>24563</v>
      </c>
      <c r="E49" s="10" t="s">
        <v>180</v>
      </c>
      <c r="F49" s="13" t="s">
        <v>181</v>
      </c>
    </row>
    <row r="50" spans="1:6" x14ac:dyDescent="0.25">
      <c r="A50" s="8">
        <f t="shared" si="0"/>
        <v>48</v>
      </c>
      <c r="B50" s="9" t="s">
        <v>61</v>
      </c>
      <c r="C50" s="10" t="s">
        <v>182</v>
      </c>
      <c r="D50" s="11" t="s">
        <v>183</v>
      </c>
      <c r="E50" s="10" t="s">
        <v>184</v>
      </c>
      <c r="F50" s="10" t="s">
        <v>185</v>
      </c>
    </row>
    <row r="51" spans="1:6" ht="30" x14ac:dyDescent="0.25">
      <c r="A51" s="8">
        <f t="shared" si="0"/>
        <v>49</v>
      </c>
      <c r="B51" s="9" t="s">
        <v>77</v>
      </c>
      <c r="C51" s="10" t="s">
        <v>186</v>
      </c>
      <c r="D51" s="11" t="s">
        <v>187</v>
      </c>
      <c r="E51" s="10" t="s">
        <v>188</v>
      </c>
      <c r="F51" s="10" t="s">
        <v>189</v>
      </c>
    </row>
    <row r="52" spans="1:6" ht="30" x14ac:dyDescent="0.25">
      <c r="A52" s="8">
        <f t="shared" si="0"/>
        <v>50</v>
      </c>
      <c r="B52" s="9" t="s">
        <v>190</v>
      </c>
      <c r="C52" s="10" t="s">
        <v>191</v>
      </c>
      <c r="D52" s="11" t="s">
        <v>192</v>
      </c>
      <c r="E52" s="10" t="s">
        <v>193</v>
      </c>
      <c r="F52" s="10" t="s">
        <v>194</v>
      </c>
    </row>
    <row r="53" spans="1:6" ht="30" x14ac:dyDescent="0.25">
      <c r="A53" s="8">
        <f t="shared" si="0"/>
        <v>51</v>
      </c>
      <c r="B53" s="9" t="s">
        <v>190</v>
      </c>
      <c r="C53" s="10" t="s">
        <v>195</v>
      </c>
      <c r="D53" s="16">
        <v>30272</v>
      </c>
      <c r="E53" s="10" t="s">
        <v>196</v>
      </c>
      <c r="F53" s="20" t="s">
        <v>197</v>
      </c>
    </row>
    <row r="54" spans="1:6" x14ac:dyDescent="0.25">
      <c r="A54" s="8">
        <f t="shared" si="0"/>
        <v>52</v>
      </c>
      <c r="B54" s="9" t="s">
        <v>190</v>
      </c>
      <c r="C54" s="6" t="s">
        <v>198</v>
      </c>
      <c r="D54" s="12" t="s">
        <v>199</v>
      </c>
      <c r="E54" s="6"/>
      <c r="F54" s="13"/>
    </row>
    <row r="55" spans="1:6" ht="30" x14ac:dyDescent="0.25">
      <c r="A55" s="8">
        <f t="shared" si="0"/>
        <v>53</v>
      </c>
      <c r="B55" s="9" t="s">
        <v>125</v>
      </c>
      <c r="C55" s="10" t="s">
        <v>54</v>
      </c>
      <c r="D55" s="11" t="s">
        <v>200</v>
      </c>
      <c r="E55" s="10" t="s">
        <v>201</v>
      </c>
      <c r="F55" s="10" t="s">
        <v>202</v>
      </c>
    </row>
    <row r="56" spans="1:6" ht="30" x14ac:dyDescent="0.25">
      <c r="A56" s="8">
        <f t="shared" si="0"/>
        <v>54</v>
      </c>
      <c r="B56" s="21" t="s">
        <v>53</v>
      </c>
      <c r="C56" s="10" t="s">
        <v>203</v>
      </c>
      <c r="D56" s="7" t="s">
        <v>204</v>
      </c>
      <c r="E56" s="10" t="s">
        <v>205</v>
      </c>
      <c r="F56" s="6" t="s">
        <v>206</v>
      </c>
    </row>
    <row r="57" spans="1:6" ht="30" x14ac:dyDescent="0.25">
      <c r="A57" s="8">
        <f t="shared" si="0"/>
        <v>55</v>
      </c>
      <c r="B57" s="9" t="s">
        <v>38</v>
      </c>
      <c r="C57" s="10" t="s">
        <v>207</v>
      </c>
      <c r="D57" s="11" t="s">
        <v>208</v>
      </c>
      <c r="E57" s="10" t="s">
        <v>209</v>
      </c>
      <c r="F57" s="10" t="s">
        <v>210</v>
      </c>
    </row>
    <row r="58" spans="1:6" ht="30" x14ac:dyDescent="0.25">
      <c r="A58" s="8">
        <f t="shared" si="0"/>
        <v>56</v>
      </c>
      <c r="B58" s="9" t="s">
        <v>38</v>
      </c>
      <c r="C58" s="10" t="s">
        <v>211</v>
      </c>
      <c r="D58" s="11" t="s">
        <v>212</v>
      </c>
      <c r="E58" s="10" t="s">
        <v>213</v>
      </c>
      <c r="F58" s="10" t="s">
        <v>214</v>
      </c>
    </row>
    <row r="59" spans="1:6" ht="30" x14ac:dyDescent="0.25">
      <c r="A59" s="8">
        <f t="shared" si="0"/>
        <v>57</v>
      </c>
      <c r="B59" s="22" t="s">
        <v>215</v>
      </c>
      <c r="C59" s="10" t="s">
        <v>216</v>
      </c>
      <c r="D59" s="18" t="s">
        <v>217</v>
      </c>
      <c r="E59" s="19" t="s">
        <v>218</v>
      </c>
      <c r="F59" s="19" t="s">
        <v>219</v>
      </c>
    </row>
    <row r="60" spans="1:6" x14ac:dyDescent="0.25">
      <c r="A60" s="8">
        <f t="shared" si="0"/>
        <v>58</v>
      </c>
      <c r="B60" s="9" t="s">
        <v>215</v>
      </c>
      <c r="C60" s="10" t="s">
        <v>220</v>
      </c>
      <c r="D60" s="11" t="s">
        <v>221</v>
      </c>
      <c r="E60" s="10" t="s">
        <v>222</v>
      </c>
      <c r="F60" s="10" t="s">
        <v>222</v>
      </c>
    </row>
    <row r="61" spans="1:6" ht="30" x14ac:dyDescent="0.25">
      <c r="A61" s="8">
        <f t="shared" si="0"/>
        <v>59</v>
      </c>
      <c r="B61" s="9" t="s">
        <v>215</v>
      </c>
      <c r="C61" s="10" t="s">
        <v>223</v>
      </c>
      <c r="D61" s="11" t="s">
        <v>224</v>
      </c>
      <c r="E61" s="10" t="s">
        <v>225</v>
      </c>
      <c r="F61" s="10" t="s">
        <v>226</v>
      </c>
    </row>
    <row r="62" spans="1:6" x14ac:dyDescent="0.25">
      <c r="A62" s="8">
        <f t="shared" si="0"/>
        <v>60</v>
      </c>
      <c r="B62" s="9" t="s">
        <v>215</v>
      </c>
      <c r="C62" s="10" t="s">
        <v>227</v>
      </c>
      <c r="D62" s="11" t="s">
        <v>228</v>
      </c>
      <c r="E62" s="10" t="s">
        <v>229</v>
      </c>
      <c r="F62" s="10" t="s">
        <v>230</v>
      </c>
    </row>
    <row r="63" spans="1:6" x14ac:dyDescent="0.25">
      <c r="A63" s="8">
        <f t="shared" si="0"/>
        <v>61</v>
      </c>
      <c r="B63" s="9" t="s">
        <v>77</v>
      </c>
      <c r="C63" s="10" t="s">
        <v>231</v>
      </c>
      <c r="D63" s="11" t="s">
        <v>232</v>
      </c>
      <c r="E63" s="10" t="s">
        <v>233</v>
      </c>
      <c r="F63" s="10" t="s">
        <v>234</v>
      </c>
    </row>
    <row r="64" spans="1:6" ht="30" x14ac:dyDescent="0.25">
      <c r="A64" s="8">
        <f t="shared" si="0"/>
        <v>62</v>
      </c>
      <c r="B64" s="9" t="s">
        <v>77</v>
      </c>
      <c r="C64" s="10" t="s">
        <v>235</v>
      </c>
      <c r="D64" s="11">
        <v>31533</v>
      </c>
      <c r="E64" s="10" t="s">
        <v>236</v>
      </c>
      <c r="F64" s="10" t="s">
        <v>237</v>
      </c>
    </row>
    <row r="65" spans="1:6" ht="30" x14ac:dyDescent="0.25">
      <c r="A65" s="8">
        <f t="shared" si="0"/>
        <v>63</v>
      </c>
      <c r="B65" s="9" t="s">
        <v>77</v>
      </c>
      <c r="C65" s="10" t="s">
        <v>238</v>
      </c>
      <c r="D65" s="11" t="s">
        <v>239</v>
      </c>
      <c r="E65" s="10" t="s">
        <v>240</v>
      </c>
      <c r="F65" s="10" t="s">
        <v>241</v>
      </c>
    </row>
    <row r="66" spans="1:6" ht="30" x14ac:dyDescent="0.25">
      <c r="A66" s="8">
        <f t="shared" si="0"/>
        <v>64</v>
      </c>
      <c r="B66" s="9" t="s">
        <v>168</v>
      </c>
      <c r="C66" s="10" t="s">
        <v>242</v>
      </c>
      <c r="D66" s="11" t="s">
        <v>243</v>
      </c>
      <c r="E66" s="10" t="s">
        <v>244</v>
      </c>
      <c r="F66" s="10" t="s">
        <v>244</v>
      </c>
    </row>
    <row r="67" spans="1:6" x14ac:dyDescent="0.25">
      <c r="A67" s="8">
        <f t="shared" si="0"/>
        <v>65</v>
      </c>
      <c r="B67" s="9" t="s">
        <v>125</v>
      </c>
      <c r="C67" s="10" t="s">
        <v>245</v>
      </c>
      <c r="D67" s="11" t="s">
        <v>246</v>
      </c>
      <c r="E67" s="10" t="s">
        <v>247</v>
      </c>
      <c r="F67" s="10" t="s">
        <v>248</v>
      </c>
    </row>
    <row r="68" spans="1:6" ht="30" x14ac:dyDescent="0.25">
      <c r="A68" s="8">
        <f t="shared" si="0"/>
        <v>66</v>
      </c>
      <c r="B68" s="9" t="s">
        <v>125</v>
      </c>
      <c r="C68" s="6" t="s">
        <v>249</v>
      </c>
      <c r="D68" s="7" t="s">
        <v>250</v>
      </c>
      <c r="E68" s="6" t="s">
        <v>251</v>
      </c>
      <c r="F68" s="6" t="s">
        <v>251</v>
      </c>
    </row>
    <row r="69" spans="1:6" ht="30" x14ac:dyDescent="0.25">
      <c r="A69" s="8">
        <f t="shared" si="0"/>
        <v>67</v>
      </c>
      <c r="B69" s="23" t="s">
        <v>252</v>
      </c>
      <c r="C69" s="10" t="s">
        <v>253</v>
      </c>
      <c r="D69" s="7" t="s">
        <v>254</v>
      </c>
      <c r="E69" s="10" t="s">
        <v>255</v>
      </c>
      <c r="F69" s="6" t="s">
        <v>256</v>
      </c>
    </row>
    <row r="70" spans="1:6" ht="30" x14ac:dyDescent="0.25">
      <c r="A70" s="8">
        <f t="shared" si="0"/>
        <v>68</v>
      </c>
      <c r="B70" s="23" t="s">
        <v>257</v>
      </c>
      <c r="C70" s="10" t="s">
        <v>258</v>
      </c>
      <c r="D70" s="7" t="s">
        <v>259</v>
      </c>
      <c r="E70" s="10" t="s">
        <v>255</v>
      </c>
      <c r="F70" s="6" t="s">
        <v>260</v>
      </c>
    </row>
    <row r="71" spans="1:6" ht="30" x14ac:dyDescent="0.25">
      <c r="A71" s="8">
        <f t="shared" si="0"/>
        <v>69</v>
      </c>
      <c r="B71" s="23" t="s">
        <v>257</v>
      </c>
      <c r="C71" s="10" t="s">
        <v>261</v>
      </c>
      <c r="D71" s="7" t="s">
        <v>262</v>
      </c>
      <c r="E71" s="10" t="s">
        <v>263</v>
      </c>
      <c r="F71" s="6" t="s">
        <v>264</v>
      </c>
    </row>
  </sheetData>
  <autoFilter ref="A2:F2"/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2020-02-19T12:58:45Z</dcterms:created>
  <dcterms:modified xsi:type="dcterms:W3CDTF">2020-03-09T10:37:49Z</dcterms:modified>
</cp:coreProperties>
</file>